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2199C709-46D2-40F7-8372-8B2A82129DA6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4240" windowHeight="130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<sst xmlns="http://schemas.openxmlformats.org/spreadsheetml/2006/main" count="20" uniqueCount="20">
  <si>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</si>
  <si>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</si>
  <si>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</si>
  <si>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</si>
  <si>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</si>
  <si>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</si>
  <si>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</si>
  <si>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</si>
  <si>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</si>
  <si>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</si>
  <si>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</si>
  <si>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</si>
  <si>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</si>
  <si>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</si>
  <si>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</si>
  <si>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</si>
  <si>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</si>
  <si>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</si>
  <si>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Colegio de Estudios Científicos y Tecnológicos del Estado de Chihuahua</t>
  </si>
  <si>
    <t>Del 01 de Enero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</si>
</sst>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N12" sqref="N12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605687036.10000002</v>
      </c>
      <c r="D10" s="12">
        <v>72612071.450000003</v>
      </c>
      <c r="E10" s="13">
        <f>C10+D10</f>
        <v>678299107.55000007</v>
      </c>
      <c r="F10" s="12">
        <v>681741806.54999995</v>
      </c>
      <c r="G10" s="11">
        <v>660880216.71000004</v>
      </c>
      <c r="H10" s="14">
        <f>E10-F10</f>
        <v>-3442698.9999998808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6633254.9000000004</v>
      </c>
      <c r="D12" s="12">
        <v>8416033.1600000001</v>
      </c>
      <c r="E12" s="13">
        <f>C12+D12</f>
        <v>15049288.060000001</v>
      </c>
      <c r="F12" s="12">
        <v>6057149.3600000003</v>
      </c>
      <c r="G12" s="11">
        <v>5296650.25</v>
      </c>
      <c r="H12" s="14">
        <f>E12-F12</f>
        <v>8992138.6999999993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612320291</v>
      </c>
      <c r="D20" s="18">
        <f>SUM(D18,D16,D14,D12,D10)</f>
        <v>81028104.609999999</v>
      </c>
      <c r="E20" s="17">
        <f>SUM(E18,E16,E14,E12,E10)</f>
        <v>693348395.61000001</v>
      </c>
      <c r="F20" s="18">
        <f>SUM(F18,F16,F14,F12,F10)</f>
        <v>687798955.90999997</v>
      </c>
      <c r="G20" s="17">
        <f>SUM(G18,G16,G14,G12,G10)</f>
        <v>666176866.96000004</v>
      </c>
      <c r="H20" s="19">
        <f>E20-F20</f>
        <v>5549439.7000000477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17" right="0.1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2025-01-29T17:10:47Z</cp:lastPrinted>
  <dcterms:created xsi:type="dcterms:W3CDTF">2019-12-04T17:27:23Z</dcterms:created>
  <dcterms:modified xsi:type="dcterms:W3CDTF">2025-01-29T17:11:12Z</dcterms:modified>
</cp:coreProperties>
</file>